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ЗАПОЛНЕННЫЙ" sheetId="20" r:id="rId1"/>
  </sheets>
  <calcPr calcId="145621"/>
</workbook>
</file>

<file path=xl/calcChain.xml><?xml version="1.0" encoding="utf-8"?>
<calcChain xmlns="http://schemas.openxmlformats.org/spreadsheetml/2006/main">
  <c r="F9" i="20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<sst xmlns="http://schemas.openxmlformats.org/spreadsheetml/2006/main" count="38" uniqueCount="38">
  <si>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</si>
  <si>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</si>
  <si>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</si>
  <si>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</si>
  <si>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</si>
  <si>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</si>
  <si>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</si>
  <si>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</si>
  <si>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</si>
  <si>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</si>
  <si>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</si>
  <si>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</si>
  <si>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</si>
  <si>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</si>
  <si>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</si>
  <si>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</si>
  <si>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</si>
  <si>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</si>
  <si>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</si>
  <si>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</si>
  <si>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</si>
  <si>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</si>
  <si>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</si>
  <si>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</si>
  <si>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</si>
  <si>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</si>
  <si>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</si>
  <si>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Сосиски отварные </t>
  </si>
  <si>
    <t>Макаронные изделия отварные</t>
  </si>
  <si>
    <t>Чай с сахаром</t>
  </si>
  <si>
    <t>Хлеб пшеничный</t>
  </si>
  <si>
    <t>Сб.2015 г. № 243</t>
  </si>
  <si>
    <t>Сб.2015 г. № 202</t>
  </si>
  <si>
    <t>Сб.2015 г. № 376</t>
  </si>
  <si>
    <t>Блюхера 1а</t>
  </si>
  <si>
    <t>МБОУ Лицей 23</t>
  </si>
  <si>
    <t>Овощи свежие (порциями) огурец</t>
  </si>
  <si>
    <t>Сб.2015 г. №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</si>
</sst>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/>
    <xf numFmtId="0" fontId="3" fillId="2" borderId="1" xfId="0" applyFont="1" applyFill="1" applyBorder="1"/>
    <xf numFmtId="0" fontId="3" fillId="2" borderId="11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/>
    <xf numFmtId="0" fontId="2" fillId="2" borderId="17" xfId="0" applyFont="1" applyFill="1" applyBorder="1"/>
    <xf numFmtId="0" fontId="2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2"/>
  <sheetViews>
    <sheetView tabSelected="1" workbookViewId="0">
      <selection activeCell="J1" sqref="J1"/>
    </sheetView>
  </sheetViews>
  <sheetFormatPr defaultRowHeight="15" x14ac:dyDescent="0.2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46" t="s">
        <v>35</v>
      </c>
      <c r="C1" s="47"/>
      <c r="D1" s="47"/>
      <c r="E1" s="2" t="s">
        <v>1</v>
      </c>
      <c r="F1" s="3" t="s">
        <v>34</v>
      </c>
      <c r="G1" s="2"/>
      <c r="H1" s="2"/>
      <c r="I1" s="2" t="s">
        <v>2</v>
      </c>
      <c r="J1" s="45">
        <v>44480</v>
      </c>
      <c r="K1" s="2"/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2"/>
    </row>
    <row r="4" spans="1:11" ht="30" x14ac:dyDescent="0.25">
      <c r="A4" s="7" t="s">
        <v>13</v>
      </c>
      <c r="B4" s="8" t="s">
        <v>14</v>
      </c>
      <c r="C4" s="30" t="s">
        <v>31</v>
      </c>
      <c r="D4" s="37" t="s">
        <v>27</v>
      </c>
      <c r="E4" s="38">
        <v>80</v>
      </c>
      <c r="F4" s="31">
        <v>42.3</v>
      </c>
      <c r="G4" s="34">
        <v>131</v>
      </c>
      <c r="H4" s="34">
        <v>8.81</v>
      </c>
      <c r="I4" s="34">
        <v>19.079999999999998</v>
      </c>
      <c r="J4" s="34">
        <v>0.3</v>
      </c>
      <c r="K4" s="2"/>
    </row>
    <row r="5" spans="1:11" ht="30" x14ac:dyDescent="0.25">
      <c r="A5" s="12"/>
      <c r="B5" s="13" t="s">
        <v>15</v>
      </c>
      <c r="C5" s="30" t="s">
        <v>32</v>
      </c>
      <c r="D5" s="39" t="s">
        <v>28</v>
      </c>
      <c r="E5" s="40">
        <v>150</v>
      </c>
      <c r="F5" s="32">
        <v>13.47</v>
      </c>
      <c r="G5" s="35">
        <v>147.59</v>
      </c>
      <c r="H5" s="35">
        <v>5.69</v>
      </c>
      <c r="I5" s="35">
        <v>0.69</v>
      </c>
      <c r="J5" s="35">
        <v>29.65</v>
      </c>
      <c r="K5" s="2"/>
    </row>
    <row r="6" spans="1:11" ht="30" x14ac:dyDescent="0.25">
      <c r="A6" s="12"/>
      <c r="B6" s="13" t="s">
        <v>16</v>
      </c>
      <c r="C6" s="44" t="s">
        <v>37</v>
      </c>
      <c r="D6" s="41" t="s">
        <v>36</v>
      </c>
      <c r="E6" s="40">
        <v>60</v>
      </c>
      <c r="F6" s="32">
        <v>3.6</v>
      </c>
      <c r="G6" s="35">
        <v>12</v>
      </c>
      <c r="H6" s="35">
        <v>0.68</v>
      </c>
      <c r="I6" s="35">
        <v>0.06</v>
      </c>
      <c r="J6" s="35">
        <v>2.1</v>
      </c>
      <c r="K6" s="2"/>
    </row>
    <row r="7" spans="1:11" ht="30" x14ac:dyDescent="0.25">
      <c r="A7" s="12"/>
      <c r="B7" s="3"/>
      <c r="C7" s="30" t="s">
        <v>33</v>
      </c>
      <c r="D7" s="37" t="s">
        <v>29</v>
      </c>
      <c r="E7" s="40">
        <v>200</v>
      </c>
      <c r="F7" s="32">
        <v>1.8</v>
      </c>
      <c r="G7" s="34">
        <v>60</v>
      </c>
      <c r="H7" s="34">
        <v>7.0000000000000007E-2</v>
      </c>
      <c r="I7" s="34">
        <v>0.02</v>
      </c>
      <c r="J7" s="34">
        <v>15</v>
      </c>
      <c r="K7" s="2"/>
    </row>
    <row r="8" spans="1:11" ht="15.75" thickBot="1" x14ac:dyDescent="0.3">
      <c r="A8" s="16"/>
      <c r="B8" s="17"/>
      <c r="C8" s="17"/>
      <c r="D8" s="42" t="s">
        <v>30</v>
      </c>
      <c r="E8" s="43">
        <v>30</v>
      </c>
      <c r="F8" s="33">
        <v>1.72</v>
      </c>
      <c r="G8" s="36">
        <v>70.14</v>
      </c>
      <c r="H8" s="36">
        <v>2.37</v>
      </c>
      <c r="I8" s="36">
        <v>0.3</v>
      </c>
      <c r="J8" s="36">
        <v>14.49</v>
      </c>
      <c r="K8" s="2"/>
    </row>
    <row r="9" spans="1:11" x14ac:dyDescent="0.25">
      <c r="A9" s="7" t="s">
        <v>17</v>
      </c>
      <c r="B9" s="20" t="s">
        <v>18</v>
      </c>
      <c r="C9" s="9"/>
      <c r="D9" s="10"/>
      <c r="E9" s="9"/>
      <c r="F9" s="9">
        <f>SUM(F4:F8)</f>
        <v>62.889999999999993</v>
      </c>
      <c r="G9" s="9"/>
      <c r="H9" s="9"/>
      <c r="I9" s="9"/>
      <c r="J9" s="11"/>
      <c r="K9" s="2"/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  <c r="K10" s="2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  <c r="K11" s="2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  <c r="K12" s="2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  <c r="K13" s="2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  <c r="K14" s="2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  <c r="K15" s="2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  <c r="K16" s="2"/>
    </row>
    <row r="17" spans="1:11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  <c r="K17" s="2"/>
    </row>
    <row r="18" spans="1:11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  <c r="K18" s="2"/>
    </row>
    <row r="19" spans="1:11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  <c r="K19" s="2"/>
    </row>
    <row r="20" spans="1:11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ЗАПОЛНЕННЫЙ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2021-10-11T14:24:14Z</dcterms:modified>
</cp:coreProperties>
</file>